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'一、开标一览表'!$A$3:$M$37</definedName>
  </definedNames>
  <calcPr fullCalcOnLoad="1" refMode="R1C1"/>
</workbook>
</file>

<file path=xl/sharedStrings.xml><?xml version="1.0" encoding="utf-8"?>
<sst xmlns="http://schemas.openxmlformats.org/spreadsheetml/2006/main" count="237" uniqueCount="148">
  <si>
    <t xml:space="preserve">                            （一）开标一览表</t>
  </si>
  <si>
    <t>项目名称：2022年8月机械配件采购项目Ⅱ                     项目编号：HGCGD22106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</si>
  <si>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</si>
  <si>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</si>
  <si>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</si>
  <si>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</si>
  <si>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</si>
  <si>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</si>
  <si>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</si>
  <si>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</si>
  <si>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</si>
  <si>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</si>
  <si>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</si>
  <si>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</si>
  <si>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</si>
  <si>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t>蜗轮蜗杆斜齿轮减速机</t>
  </si>
  <si>
    <t>SA92-1/100-YEJ4kW-6P-M1</t>
  </si>
  <si>
    <t>传动比47.2;额定功率4Kw;配反力矩环板GST97-01QT K</t>
  </si>
  <si>
    <t>台</t>
  </si>
  <si>
    <t>Q/ZTB04-2000</t>
  </si>
  <si>
    <t>炼钢厂部</t>
  </si>
  <si>
    <t>2022-10-11</t>
  </si>
  <si>
    <t>皮带机缓冲床</t>
  </si>
  <si>
    <t>JHYHCC1012，B1000*1200</t>
  </si>
  <si>
    <t>缓冲条材质为超高分子量聚乙烯，可单独拆卸；缓冲条总面积不小于1.2m2,厚度不小于70mm；缓冲支座抗冲击强度不小于100Kgf/cm2；总重约1吨</t>
  </si>
  <si>
    <t>套</t>
  </si>
  <si>
    <t>审核图纸</t>
  </si>
  <si>
    <t>高辅工段</t>
  </si>
  <si>
    <t>冲击试验机 硫化氢减压阀 R11LG-EGG-00-00</t>
  </si>
  <si>
    <t>R11LG-EGG-00-00</t>
  </si>
  <si>
    <t>只</t>
  </si>
  <si>
    <t>JB/T10365-2002</t>
  </si>
  <si>
    <t>检验检测中心</t>
  </si>
  <si>
    <t>高压泵连杆</t>
  </si>
  <si>
    <t>3D-250-0102</t>
  </si>
  <si>
    <t>根</t>
  </si>
  <si>
    <t>219厂部</t>
  </si>
  <si>
    <t>电磁球阀</t>
  </si>
  <si>
    <t>AS22061a-G24</t>
  </si>
  <si>
    <t>常闭，带应急按钮</t>
  </si>
  <si>
    <t>个</t>
  </si>
  <si>
    <t>ISO4401</t>
  </si>
  <si>
    <t>89热轧</t>
  </si>
  <si>
    <t>不锈钢水嘴</t>
  </si>
  <si>
    <t>15</t>
  </si>
  <si>
    <t>CJ/T406-2012</t>
  </si>
  <si>
    <t>离心式空压机 中间冷却器</t>
  </si>
  <si>
    <t>FS-ELLIOTT 260</t>
  </si>
  <si>
    <t>铆焊 材质：管道为紫铜，翅片为铝 耐压大于1.6Mpa 耐温大于250℃ 冷却气量大于300m3/min 冷却出口温度&lt;52℃</t>
  </si>
  <si>
    <t>JB/T10598</t>
  </si>
  <si>
    <t>能源厂部</t>
  </si>
  <si>
    <t>气动控制阀</t>
  </si>
  <si>
    <t>Z014-A DN80 PN25</t>
  </si>
  <si>
    <t>GB/T3452.1-1992</t>
  </si>
  <si>
    <t>180厂部</t>
  </si>
  <si>
    <t>堆取料机;斗轮机构轴承座</t>
  </si>
  <si>
    <t>D223A-11.0</t>
  </si>
  <si>
    <t>ZG35 孔径50，轴向孔距145，径向孔距530，座低平面与孔中心线夹角5°侧端盖带注油孔M10</t>
  </si>
  <si>
    <t>件</t>
  </si>
  <si>
    <t>原料工段</t>
  </si>
  <si>
    <t>煤气调节阀</t>
  </si>
  <si>
    <t>LPB12-1D3B4DRC1-350P-16A</t>
  </si>
  <si>
    <t>阀门口径 DN350 压力等级：ANSI150# 对夹式 流量特性：近似等百分比特性 行程90度 阀体WCB、阀板CF8M不锈钢、阀杆17-4PH不锈钢、阀座RPTFE：泄漏等级：ClassⅥ</t>
  </si>
  <si>
    <t>GB/T4213-2008</t>
  </si>
  <si>
    <t>拖链</t>
  </si>
  <si>
    <t>TL180III-R450*510*8640</t>
  </si>
  <si>
    <t>支撑板宽度510mm:节数48;附订货图</t>
  </si>
  <si>
    <t>JB/T6608-1993</t>
  </si>
  <si>
    <t>双向可逆皮带机JHY免维护校正器（返式）</t>
  </si>
  <si>
    <t>JHYJZP1000BD-B  带宽1000，长1480×宽350×高420</t>
  </si>
  <si>
    <t>露天双向可逆，；包胶花纹主辊D180×1040，主托辊辊面衬胶采用复合聚氨脂材料，具有防冻、防滑、防脱落及耐磨性能，且满足当地气候温度，托辊具有防尘、防水，动作灵敏可靠，无噪音，调偏幅度大，不损伤皮带，表面胶层硬度不得低于60～70°(邵氏A型硬度)，质保期三年，质保期内无需更换任何配件。</t>
  </si>
  <si>
    <t>ZL202020201838.8</t>
  </si>
  <si>
    <t>双向可逆皮带机JHY免维护校正器</t>
  </si>
  <si>
    <t>JHYJZP1000AD-B   带宽1000，长1370×宽270×高267</t>
  </si>
  <si>
    <t>露天双向可逆，包胶花纹主辊D159/d133×375，主托辊辊面衬胶采用复合聚氨脂材料，具有防冻、防滑、防脱落及耐磨性能，且满足当地气候温度，托辊具有防尘、防水，动作灵敏可靠，无噪音，调偏幅度大，不损伤皮带，表面胶层硬度不得低于60～70°(邵氏A型硬度)，质保期三年，质保期内无需更换任何配件。</t>
  </si>
  <si>
    <t>双层插板卸灰阀插板</t>
  </si>
  <si>
    <t>DSXF-DN300;103</t>
  </si>
  <si>
    <t>304不锈钢</t>
  </si>
  <si>
    <t>烧结</t>
  </si>
  <si>
    <t>气动球阀</t>
  </si>
  <si>
    <t>DN150 ANSI 300 ASMEB16.5</t>
  </si>
  <si>
    <t>铸钢 F30，CLASS ANSI300，ASTMA216WCB，A351 CF8M，STAINLESS316，ANSI 300 ASMEB16.5</t>
  </si>
  <si>
    <t>星形卸灰阀</t>
  </si>
  <si>
    <t>YXD-570</t>
  </si>
  <si>
    <t>570*570 高度600 带电机 铸钢 GB16490-1996 工作温度450℃，介质：高炉瓦斯灰，壳体材质：Q235，叶轮材质：不锈钢，叶轮与壳体间隙30丝，轴密封采用石墨盘根，扎三圈，便于更换，带电机、减速机电动机型号 YKF2-100L1-4 电压 380V，电流 5.09 轴伸端轴承 6206-2RS 功率2.2KW 减速机型号 XLD4-2B</t>
  </si>
  <si>
    <t>GB16490-1996</t>
  </si>
  <si>
    <t>减压阀</t>
  </si>
  <si>
    <t>DR30-1-30/315YM</t>
  </si>
  <si>
    <t>ISO 4401</t>
  </si>
  <si>
    <t>GB2514-1987</t>
  </si>
  <si>
    <t>管加3号线淬火炉插管式空气换热器</t>
  </si>
  <si>
    <t>插件安装尺寸2526*1420*4290mm;</t>
  </si>
  <si>
    <t>燃烧介质为混合煤气;换热器前烟气温度650~780℃，排烟量15000~18000Nm3/h ;空气量8000~12000Nm3/h，风压7~12kPa; 预期空气预热温度 ~350℃;材质:换热器材质1Cr18Ni9钢管;附：安装示意图（插件部份成套设备） 。</t>
  </si>
  <si>
    <t>管加工厂部</t>
  </si>
  <si>
    <t>安全阀</t>
  </si>
  <si>
    <t>A48Y-16C-40</t>
  </si>
  <si>
    <t>压力等级0.8-1.1Mpa；整定压力0.85Mpa</t>
  </si>
  <si>
    <t>GB/T12243-2005</t>
  </si>
  <si>
    <t>A48Y-25-100</t>
  </si>
  <si>
    <t>压力等级1.3-1.6Mpa；整定压力1.45Mpa，DN100</t>
  </si>
  <si>
    <t>2022-09-26</t>
  </si>
  <si>
    <t>A48Y-25-80</t>
  </si>
  <si>
    <t>压力等级1.3-1.6Mpa；整定压力1.45Mpa，DN80</t>
  </si>
  <si>
    <t>A48Y-25-65</t>
  </si>
  <si>
    <t>压力等级1.3-1.6Mpa；整定压力1.32Mpa，DN65</t>
  </si>
  <si>
    <t>GB/T12243-2006</t>
  </si>
  <si>
    <t>高压泵尼龙柱销</t>
  </si>
  <si>
    <t>直径34.5*65</t>
  </si>
  <si>
    <t>材料:尼龙</t>
  </si>
  <si>
    <t>GB/T1972-2005</t>
  </si>
  <si>
    <t>直径29.5*55</t>
  </si>
  <si>
    <t>材料：尼龙</t>
  </si>
  <si>
    <t>弹性套柱销</t>
  </si>
  <si>
    <t>LT12</t>
  </si>
  <si>
    <t>直径38，长度165，配挡圈，弹簧垫，4连体弹性圈，紧固螺母M30，材质：45，</t>
  </si>
  <si>
    <t>GB4323-84</t>
  </si>
  <si>
    <t>2022-10-26</t>
  </si>
  <si>
    <t>声波清灰清堵器过滤器</t>
  </si>
  <si>
    <t>LTFGLQ—01</t>
  </si>
  <si>
    <t>接口尺寸DN25，1.0MP，具有压缩空气过滤及调压功能，材质铸铝，滤芯材质为黄铜</t>
  </si>
  <si>
    <t>GB/T6165</t>
  </si>
  <si>
    <t>声波清灰清堵器电磁阀</t>
  </si>
  <si>
    <t>LTFDCF—02</t>
  </si>
  <si>
    <t>接口尺寸DN25，1.0Mpa,电源：220V，功率25KW，材质：黄铜，高强度滤芯</t>
  </si>
  <si>
    <t>JISB8373-1993</t>
  </si>
  <si>
    <t>2号线脉冲烧嘴1</t>
  </si>
  <si>
    <t>天燃气烧嘴SIO 140HB-150/135;430KW;</t>
  </si>
  <si>
    <t>烧嘴含观火玻璃孔、点火电检、检测电极;内丝通径DN40;</t>
  </si>
  <si>
    <t>执行标准GB/T 35073-2018</t>
  </si>
  <si>
    <t>2号线脉冲烧嘴2</t>
  </si>
  <si>
    <t>天燃气烧嘴SIO 100HB-150/135;230KW;</t>
  </si>
  <si>
    <t>烧嘴含观火玻璃孔、点火电检、检测电极;内丝通径DN25;</t>
  </si>
  <si>
    <t>2号线脉冲烧嘴3</t>
  </si>
  <si>
    <t>天燃气烧嘴SIO 800HB-150/135;150KW;</t>
  </si>
  <si>
    <t>烧嘴含观火玻璃孔、点火电检、检测电极;内丝通径DN20;</t>
  </si>
  <si>
    <t xml:space="preserve">注：1、投标报价含税，税率13%                                                                                     2、生产厂家要求全称填写准确无误          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</si>
  <si>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</si>
  <si>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</si>
  <si>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</si>
  <si>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</si>
  <si>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项目名称：2022年8月机械配件采购项目Ⅱ             项目编号：HGCGD22106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</si>
  <si>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</si>
  <si>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</si>
  <si>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</si>
  <si>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</si>
  <si>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</si>
  <si>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</si>
  <si>
    <t>注：1、投标报价含税，税率13%                                                                                     2、生产厂家要求全称填写准确无误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</si>
</sst>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" borderId="1" applyNumberFormat="0" applyAlignment="0" applyProtection="0"/>
    <xf numFmtId="0" fontId="35" fillId="0" borderId="2" applyNumberFormat="0" applyFill="0" applyAlignment="0" applyProtection="0"/>
    <xf numFmtId="0" fontId="33" fillId="3" borderId="0" applyNumberFormat="0" applyBorder="0" applyAlignment="0" applyProtection="0"/>
    <xf numFmtId="0" fontId="36" fillId="4" borderId="3" applyNumberFormat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4" borderId="1" applyNumberFormat="0" applyAlignment="0" applyProtection="0"/>
    <xf numFmtId="0" fontId="40" fillId="8" borderId="0" applyNumberFormat="0" applyBorder="0" applyAlignment="0" applyProtection="0"/>
    <xf numFmtId="0" fontId="38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33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6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8" applyNumberFormat="0" applyFill="0" applyAlignment="0" applyProtection="0"/>
    <xf numFmtId="0" fontId="38" fillId="15" borderId="0" applyNumberFormat="0" applyBorder="0" applyAlignment="0" applyProtection="0"/>
    <xf numFmtId="0" fontId="36" fillId="4" borderId="3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20" borderId="0" applyNumberFormat="0" applyBorder="0" applyAlignment="0" applyProtection="0"/>
    <xf numFmtId="0" fontId="37" fillId="0" borderId="4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48" fillId="22" borderId="0" applyNumberFormat="0" applyBorder="0" applyAlignment="0" applyProtection="0"/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4" borderId="0" applyNumberFormat="0" applyBorder="0" applyAlignment="0" applyProtection="0"/>
    <xf numFmtId="0" fontId="38" fillId="7" borderId="0" applyNumberFormat="0" applyBorder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8" fillId="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6" borderId="0" applyNumberFormat="0" applyBorder="0" applyAlignment="0" applyProtection="0"/>
    <xf numFmtId="0" fontId="38" fillId="7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2" borderId="0" applyNumberFormat="0" applyBorder="0" applyAlignment="0" applyProtection="0"/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38" fillId="30" borderId="0" applyNumberFormat="0" applyBorder="0" applyAlignment="0" applyProtection="0"/>
    <xf numFmtId="0" fontId="39" fillId="4" borderId="1" applyNumberFormat="0" applyAlignment="0" applyProtection="0"/>
    <xf numFmtId="0" fontId="33" fillId="2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3" fillId="21" borderId="0" applyNumberFormat="0" applyBorder="0" applyAlignment="0" applyProtection="0"/>
    <xf numFmtId="0" fontId="38" fillId="13" borderId="0" applyNumberFormat="0" applyBorder="0" applyAlignment="0" applyProtection="0"/>
    <xf numFmtId="0" fontId="31" fillId="0" borderId="0">
      <alignment/>
      <protection/>
    </xf>
    <xf numFmtId="0" fontId="34" fillId="2" borderId="1" applyNumberFormat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0" borderId="0">
      <alignment/>
      <protection/>
    </xf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 vertical="center"/>
      <protection/>
    </xf>
    <xf numFmtId="0" fontId="38" fillId="19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2" fillId="0" borderId="0">
      <alignment vertical="center"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12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12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2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2" fillId="0" borderId="0">
      <alignment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3" borderId="0" applyNumberFormat="0" applyBorder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tabSelected="1" workbookViewId="0" topLeftCell="A21">
      <selection activeCell="E30" sqref="E30"/>
    </sheetView>
  </sheetViews>
  <sheetFormatPr defaultColWidth="8.75390625" defaultRowHeight="24.75" customHeight="1"/>
  <cols>
    <col min="1" max="1" width="3.75390625" style="1" customWidth="1"/>
    <col min="2" max="2" width="10.125" style="1" customWidth="1"/>
    <col min="3" max="3" width="18.75390625" style="1" customWidth="1"/>
    <col min="4" max="4" width="22.50390625" style="1" customWidth="1"/>
    <col min="5" max="5" width="27.25390625" style="27" customWidth="1"/>
    <col min="6" max="7" width="4.50390625" style="4" customWidth="1"/>
    <col min="8" max="8" width="7.625" style="4" customWidth="1"/>
    <col min="9" max="9" width="7.75390625" style="4" customWidth="1"/>
    <col min="10" max="10" width="9.625" style="4" customWidth="1"/>
    <col min="11" max="11" width="6.50390625" style="1" customWidth="1"/>
    <col min="12" max="12" width="6.875" style="1" customWidth="1"/>
    <col min="13" max="13" width="6.50390625" style="5" customWidth="1"/>
    <col min="14" max="16384" width="8.75390625" style="1" customWidth="1"/>
  </cols>
  <sheetData>
    <row r="1" spans="1:13" s="25" customFormat="1" ht="27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6"/>
      <c r="M1" s="38"/>
    </row>
    <row r="2" spans="1:13" s="25" customFormat="1" ht="27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6" customFormat="1" ht="22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9" t="s">
        <v>14</v>
      </c>
    </row>
    <row r="4" spans="1:13" s="26" customFormat="1" ht="21">
      <c r="A4" s="30">
        <v>1</v>
      </c>
      <c r="B4" s="31">
        <v>5000400112</v>
      </c>
      <c r="C4" s="32" t="s">
        <v>15</v>
      </c>
      <c r="D4" s="32" t="s">
        <v>16</v>
      </c>
      <c r="E4" s="32" t="s">
        <v>17</v>
      </c>
      <c r="F4" s="33" t="s">
        <v>18</v>
      </c>
      <c r="G4" s="34">
        <v>2</v>
      </c>
      <c r="H4" s="35" t="s">
        <v>19</v>
      </c>
      <c r="I4" s="35" t="s">
        <v>20</v>
      </c>
      <c r="J4" s="35" t="s">
        <v>21</v>
      </c>
      <c r="K4" s="30"/>
      <c r="L4" s="30"/>
      <c r="M4" s="35"/>
    </row>
    <row r="5" spans="1:13" s="26" customFormat="1" ht="54">
      <c r="A5" s="30">
        <v>2</v>
      </c>
      <c r="B5" s="31">
        <v>5501700061</v>
      </c>
      <c r="C5" s="32" t="s">
        <v>22</v>
      </c>
      <c r="D5" s="32" t="s">
        <v>23</v>
      </c>
      <c r="E5" s="32" t="s">
        <v>24</v>
      </c>
      <c r="F5" s="33" t="s">
        <v>25</v>
      </c>
      <c r="G5" s="34">
        <v>2</v>
      </c>
      <c r="H5" s="35" t="s">
        <v>26</v>
      </c>
      <c r="I5" s="35" t="s">
        <v>27</v>
      </c>
      <c r="J5" s="35" t="s">
        <v>21</v>
      </c>
      <c r="K5" s="30"/>
      <c r="L5" s="30"/>
      <c r="M5" s="35"/>
    </row>
    <row r="6" spans="1:13" s="26" customFormat="1" ht="24" customHeight="1">
      <c r="A6" s="30">
        <v>3</v>
      </c>
      <c r="B6" s="31">
        <v>6700200044</v>
      </c>
      <c r="C6" s="32" t="s">
        <v>28</v>
      </c>
      <c r="D6" s="32" t="s">
        <v>29</v>
      </c>
      <c r="E6" s="32"/>
      <c r="F6" s="33" t="s">
        <v>30</v>
      </c>
      <c r="G6" s="34">
        <v>1</v>
      </c>
      <c r="H6" s="35" t="s">
        <v>31</v>
      </c>
      <c r="I6" s="35" t="s">
        <v>32</v>
      </c>
      <c r="J6" s="35" t="s">
        <v>21</v>
      </c>
      <c r="K6" s="30"/>
      <c r="L6" s="30"/>
      <c r="M6" s="35"/>
    </row>
    <row r="7" spans="1:13" s="26" customFormat="1" ht="24" customHeight="1">
      <c r="A7" s="30">
        <v>4</v>
      </c>
      <c r="B7" s="31">
        <v>7001200343</v>
      </c>
      <c r="C7" s="32" t="s">
        <v>33</v>
      </c>
      <c r="D7" s="32" t="s">
        <v>34</v>
      </c>
      <c r="E7" s="32"/>
      <c r="F7" s="33" t="s">
        <v>35</v>
      </c>
      <c r="G7" s="34">
        <v>4</v>
      </c>
      <c r="H7" s="35"/>
      <c r="I7" s="35" t="s">
        <v>36</v>
      </c>
      <c r="J7" s="35" t="s">
        <v>21</v>
      </c>
      <c r="K7" s="30"/>
      <c r="L7" s="30"/>
      <c r="M7" s="35"/>
    </row>
    <row r="8" spans="1:13" s="26" customFormat="1" ht="24" customHeight="1">
      <c r="A8" s="30">
        <v>5</v>
      </c>
      <c r="B8" s="31">
        <v>7100300433</v>
      </c>
      <c r="C8" s="32" t="s">
        <v>37</v>
      </c>
      <c r="D8" s="32" t="s">
        <v>38</v>
      </c>
      <c r="E8" s="32" t="s">
        <v>39</v>
      </c>
      <c r="F8" s="33" t="s">
        <v>40</v>
      </c>
      <c r="G8" s="34">
        <v>2</v>
      </c>
      <c r="H8" s="35" t="s">
        <v>41</v>
      </c>
      <c r="I8" s="35" t="s">
        <v>42</v>
      </c>
      <c r="J8" s="35" t="s">
        <v>21</v>
      </c>
      <c r="K8" s="30"/>
      <c r="L8" s="30"/>
      <c r="M8" s="35"/>
    </row>
    <row r="9" spans="1:13" s="26" customFormat="1" ht="10.5">
      <c r="A9" s="30">
        <v>6</v>
      </c>
      <c r="B9" s="31">
        <v>7101800177</v>
      </c>
      <c r="C9" s="32" t="s">
        <v>43</v>
      </c>
      <c r="D9" s="32" t="s">
        <v>44</v>
      </c>
      <c r="E9" s="32"/>
      <c r="F9" s="33" t="s">
        <v>30</v>
      </c>
      <c r="G9" s="34">
        <v>10</v>
      </c>
      <c r="H9" s="35" t="s">
        <v>45</v>
      </c>
      <c r="I9" s="35" t="s">
        <v>36</v>
      </c>
      <c r="J9" s="35" t="s">
        <v>21</v>
      </c>
      <c r="K9" s="30"/>
      <c r="L9" s="30"/>
      <c r="M9" s="35"/>
    </row>
    <row r="10" spans="1:13" s="26" customFormat="1" ht="42.75">
      <c r="A10" s="30">
        <v>7</v>
      </c>
      <c r="B10" s="31">
        <v>5400100044</v>
      </c>
      <c r="C10" s="32" t="s">
        <v>46</v>
      </c>
      <c r="D10" s="32" t="s">
        <v>47</v>
      </c>
      <c r="E10" s="32" t="s">
        <v>48</v>
      </c>
      <c r="F10" s="33" t="s">
        <v>18</v>
      </c>
      <c r="G10" s="34">
        <v>1</v>
      </c>
      <c r="H10" s="35" t="s">
        <v>49</v>
      </c>
      <c r="I10" s="35" t="s">
        <v>50</v>
      </c>
      <c r="J10" s="35" t="s">
        <v>21</v>
      </c>
      <c r="K10" s="30"/>
      <c r="L10" s="30"/>
      <c r="M10" s="35"/>
    </row>
    <row r="11" spans="1:13" s="26" customFormat="1" ht="24" customHeight="1">
      <c r="A11" s="30">
        <v>8</v>
      </c>
      <c r="B11" s="31">
        <v>7102100009</v>
      </c>
      <c r="C11" s="32" t="s">
        <v>51</v>
      </c>
      <c r="D11" s="32" t="s">
        <v>52</v>
      </c>
      <c r="E11" s="32"/>
      <c r="F11" s="33" t="s">
        <v>30</v>
      </c>
      <c r="G11" s="34">
        <v>8</v>
      </c>
      <c r="H11" s="35" t="s">
        <v>53</v>
      </c>
      <c r="I11" s="35" t="s">
        <v>54</v>
      </c>
      <c r="J11" s="35" t="s">
        <v>21</v>
      </c>
      <c r="K11" s="30"/>
      <c r="L11" s="30"/>
      <c r="M11" s="35"/>
    </row>
    <row r="12" spans="1:13" s="26" customFormat="1" ht="32.25">
      <c r="A12" s="30">
        <v>9</v>
      </c>
      <c r="B12" s="31">
        <v>5501700003</v>
      </c>
      <c r="C12" s="32" t="s">
        <v>55</v>
      </c>
      <c r="D12" s="32" t="s">
        <v>56</v>
      </c>
      <c r="E12" s="32" t="s">
        <v>57</v>
      </c>
      <c r="F12" s="33" t="s">
        <v>58</v>
      </c>
      <c r="G12" s="34">
        <v>2</v>
      </c>
      <c r="H12" s="35"/>
      <c r="I12" s="35" t="s">
        <v>59</v>
      </c>
      <c r="J12" s="35" t="s">
        <v>21</v>
      </c>
      <c r="K12" s="30"/>
      <c r="L12" s="30"/>
      <c r="M12" s="35"/>
    </row>
    <row r="13" spans="1:13" s="26" customFormat="1" ht="54">
      <c r="A13" s="30">
        <v>10</v>
      </c>
      <c r="B13" s="31">
        <v>6600300037</v>
      </c>
      <c r="C13" s="32" t="s">
        <v>60</v>
      </c>
      <c r="D13" s="32" t="s">
        <v>61</v>
      </c>
      <c r="E13" s="32" t="s">
        <v>62</v>
      </c>
      <c r="F13" s="33" t="s">
        <v>30</v>
      </c>
      <c r="G13" s="34">
        <v>1</v>
      </c>
      <c r="H13" s="35" t="s">
        <v>63</v>
      </c>
      <c r="I13" s="35" t="s">
        <v>54</v>
      </c>
      <c r="J13" s="35" t="s">
        <v>21</v>
      </c>
      <c r="K13" s="30"/>
      <c r="L13" s="30"/>
      <c r="M13" s="35"/>
    </row>
    <row r="14" spans="1:13" s="26" customFormat="1" ht="10.5">
      <c r="A14" s="30">
        <v>11</v>
      </c>
      <c r="B14" s="31">
        <v>5601700022</v>
      </c>
      <c r="C14" s="32" t="s">
        <v>64</v>
      </c>
      <c r="D14" s="32" t="s">
        <v>65</v>
      </c>
      <c r="E14" s="32" t="s">
        <v>66</v>
      </c>
      <c r="F14" s="33" t="s">
        <v>58</v>
      </c>
      <c r="G14" s="34">
        <v>2</v>
      </c>
      <c r="H14" s="35" t="s">
        <v>67</v>
      </c>
      <c r="I14" s="35" t="s">
        <v>20</v>
      </c>
      <c r="J14" s="35" t="s">
        <v>21</v>
      </c>
      <c r="K14" s="30"/>
      <c r="L14" s="30"/>
      <c r="M14" s="35"/>
    </row>
    <row r="15" spans="1:13" s="26" customFormat="1" ht="96.75">
      <c r="A15" s="30">
        <v>12</v>
      </c>
      <c r="B15" s="31">
        <v>5501700071</v>
      </c>
      <c r="C15" s="32" t="s">
        <v>68</v>
      </c>
      <c r="D15" s="32" t="s">
        <v>69</v>
      </c>
      <c r="E15" s="32" t="s">
        <v>70</v>
      </c>
      <c r="F15" s="33" t="s">
        <v>25</v>
      </c>
      <c r="G15" s="34">
        <v>2</v>
      </c>
      <c r="H15" s="35" t="s">
        <v>71</v>
      </c>
      <c r="I15" s="35" t="s">
        <v>59</v>
      </c>
      <c r="J15" s="35" t="s">
        <v>21</v>
      </c>
      <c r="K15" s="30"/>
      <c r="L15" s="30"/>
      <c r="M15" s="35"/>
    </row>
    <row r="16" spans="1:13" s="26" customFormat="1" ht="96.75">
      <c r="A16" s="30">
        <v>13</v>
      </c>
      <c r="B16" s="31">
        <v>5501700072</v>
      </c>
      <c r="C16" s="32" t="s">
        <v>72</v>
      </c>
      <c r="D16" s="32" t="s">
        <v>73</v>
      </c>
      <c r="E16" s="32" t="s">
        <v>74</v>
      </c>
      <c r="F16" s="33" t="s">
        <v>25</v>
      </c>
      <c r="G16" s="34">
        <v>2</v>
      </c>
      <c r="H16" s="35" t="s">
        <v>71</v>
      </c>
      <c r="I16" s="35" t="s">
        <v>59</v>
      </c>
      <c r="J16" s="35" t="s">
        <v>21</v>
      </c>
      <c r="K16" s="30"/>
      <c r="L16" s="30"/>
      <c r="M16" s="35"/>
    </row>
    <row r="17" spans="1:13" s="26" customFormat="1" ht="24" customHeight="1">
      <c r="A17" s="30">
        <v>14</v>
      </c>
      <c r="B17" s="31">
        <v>5501200074</v>
      </c>
      <c r="C17" s="32" t="s">
        <v>75</v>
      </c>
      <c r="D17" s="32" t="s">
        <v>76</v>
      </c>
      <c r="E17" s="32" t="s">
        <v>77</v>
      </c>
      <c r="F17" s="33" t="s">
        <v>58</v>
      </c>
      <c r="G17" s="34">
        <v>10</v>
      </c>
      <c r="H17" s="35"/>
      <c r="I17" s="35" t="s">
        <v>78</v>
      </c>
      <c r="J17" s="35" t="s">
        <v>21</v>
      </c>
      <c r="K17" s="30"/>
      <c r="L17" s="30"/>
      <c r="M17" s="35"/>
    </row>
    <row r="18" spans="1:13" s="26" customFormat="1" ht="24" customHeight="1">
      <c r="A18" s="30">
        <v>15</v>
      </c>
      <c r="B18" s="31">
        <v>7101800130</v>
      </c>
      <c r="C18" s="32" t="s">
        <v>79</v>
      </c>
      <c r="D18" s="32" t="s">
        <v>80</v>
      </c>
      <c r="E18" s="32" t="s">
        <v>81</v>
      </c>
      <c r="F18" s="33" t="s">
        <v>30</v>
      </c>
      <c r="G18" s="34">
        <v>1</v>
      </c>
      <c r="H18" s="35"/>
      <c r="I18" s="35" t="s">
        <v>27</v>
      </c>
      <c r="J18" s="35" t="s">
        <v>21</v>
      </c>
      <c r="K18" s="30"/>
      <c r="L18" s="30"/>
      <c r="M18" s="35"/>
    </row>
    <row r="19" spans="1:13" s="26" customFormat="1" ht="96.75">
      <c r="A19" s="30">
        <v>16</v>
      </c>
      <c r="B19" s="31">
        <v>5500800013</v>
      </c>
      <c r="C19" s="32" t="s">
        <v>82</v>
      </c>
      <c r="D19" s="32" t="s">
        <v>83</v>
      </c>
      <c r="E19" s="32" t="s">
        <v>84</v>
      </c>
      <c r="F19" s="33" t="s">
        <v>25</v>
      </c>
      <c r="G19" s="34">
        <v>1</v>
      </c>
      <c r="H19" s="35" t="s">
        <v>85</v>
      </c>
      <c r="I19" s="35" t="s">
        <v>27</v>
      </c>
      <c r="J19" s="35" t="s">
        <v>21</v>
      </c>
      <c r="K19" s="30"/>
      <c r="L19" s="30"/>
      <c r="M19" s="35"/>
    </row>
    <row r="20" spans="1:13" s="26" customFormat="1" ht="10.5">
      <c r="A20" s="30">
        <v>17</v>
      </c>
      <c r="B20" s="31">
        <v>7100100089</v>
      </c>
      <c r="C20" s="32" t="s">
        <v>86</v>
      </c>
      <c r="D20" s="32" t="s">
        <v>87</v>
      </c>
      <c r="E20" s="32" t="s">
        <v>88</v>
      </c>
      <c r="F20" s="33" t="s">
        <v>30</v>
      </c>
      <c r="G20" s="34">
        <v>2</v>
      </c>
      <c r="H20" s="35" t="s">
        <v>89</v>
      </c>
      <c r="I20" s="35" t="s">
        <v>54</v>
      </c>
      <c r="J20" s="35" t="s">
        <v>21</v>
      </c>
      <c r="K20" s="30"/>
      <c r="L20" s="30"/>
      <c r="M20" s="35"/>
    </row>
    <row r="21" spans="1:13" s="26" customFormat="1" ht="75">
      <c r="A21" s="30">
        <v>18</v>
      </c>
      <c r="B21" s="31">
        <v>5720400017</v>
      </c>
      <c r="C21" s="32" t="s">
        <v>90</v>
      </c>
      <c r="D21" s="32" t="s">
        <v>91</v>
      </c>
      <c r="E21" s="32" t="s">
        <v>92</v>
      </c>
      <c r="F21" s="33" t="s">
        <v>25</v>
      </c>
      <c r="G21" s="34">
        <v>1</v>
      </c>
      <c r="H21" s="35" t="s">
        <v>26</v>
      </c>
      <c r="I21" s="35" t="s">
        <v>93</v>
      </c>
      <c r="J21" s="35" t="s">
        <v>21</v>
      </c>
      <c r="K21" s="30"/>
      <c r="L21" s="30"/>
      <c r="M21" s="35"/>
    </row>
    <row r="22" spans="1:13" s="26" customFormat="1" ht="21">
      <c r="A22" s="30">
        <v>19</v>
      </c>
      <c r="B22" s="36">
        <v>7100100232</v>
      </c>
      <c r="C22" s="36" t="s">
        <v>94</v>
      </c>
      <c r="D22" s="36" t="s">
        <v>95</v>
      </c>
      <c r="E22" s="36" t="s">
        <v>96</v>
      </c>
      <c r="F22" s="37" t="s">
        <v>18</v>
      </c>
      <c r="G22" s="37">
        <v>1</v>
      </c>
      <c r="H22" s="36" t="s">
        <v>97</v>
      </c>
      <c r="I22" s="36" t="s">
        <v>27</v>
      </c>
      <c r="J22" s="35" t="s">
        <v>21</v>
      </c>
      <c r="K22" s="30"/>
      <c r="L22" s="30"/>
      <c r="M22" s="35"/>
    </row>
    <row r="23" spans="1:13" s="26" customFormat="1" ht="21">
      <c r="A23" s="30">
        <v>20</v>
      </c>
      <c r="B23" s="36">
        <v>7100100254</v>
      </c>
      <c r="C23" s="36" t="s">
        <v>94</v>
      </c>
      <c r="D23" s="36" t="s">
        <v>98</v>
      </c>
      <c r="E23" s="36" t="s">
        <v>99</v>
      </c>
      <c r="F23" s="37" t="s">
        <v>30</v>
      </c>
      <c r="G23" s="37">
        <v>1</v>
      </c>
      <c r="H23" s="36" t="s">
        <v>97</v>
      </c>
      <c r="I23" s="36" t="s">
        <v>50</v>
      </c>
      <c r="J23" s="36" t="s">
        <v>100</v>
      </c>
      <c r="K23" s="30"/>
      <c r="L23" s="30"/>
      <c r="M23" s="35"/>
    </row>
    <row r="24" spans="1:13" s="26" customFormat="1" ht="21">
      <c r="A24" s="30">
        <v>21</v>
      </c>
      <c r="B24" s="36">
        <v>7100100255</v>
      </c>
      <c r="C24" s="36" t="s">
        <v>94</v>
      </c>
      <c r="D24" s="36" t="s">
        <v>101</v>
      </c>
      <c r="E24" s="36" t="s">
        <v>102</v>
      </c>
      <c r="F24" s="37" t="s">
        <v>30</v>
      </c>
      <c r="G24" s="37">
        <v>1</v>
      </c>
      <c r="H24" s="36" t="s">
        <v>97</v>
      </c>
      <c r="I24" s="36" t="s">
        <v>50</v>
      </c>
      <c r="J24" s="36" t="s">
        <v>100</v>
      </c>
      <c r="K24" s="30"/>
      <c r="L24" s="30"/>
      <c r="M24" s="35"/>
    </row>
    <row r="25" spans="1:13" s="26" customFormat="1" ht="21">
      <c r="A25" s="30">
        <v>22</v>
      </c>
      <c r="B25" s="36">
        <v>7100100256</v>
      </c>
      <c r="C25" s="36" t="s">
        <v>94</v>
      </c>
      <c r="D25" s="36" t="s">
        <v>103</v>
      </c>
      <c r="E25" s="36" t="s">
        <v>104</v>
      </c>
      <c r="F25" s="37" t="s">
        <v>30</v>
      </c>
      <c r="G25" s="37">
        <v>1</v>
      </c>
      <c r="H25" s="36" t="s">
        <v>105</v>
      </c>
      <c r="I25" s="36" t="s">
        <v>50</v>
      </c>
      <c r="J25" s="36" t="s">
        <v>100</v>
      </c>
      <c r="K25" s="30"/>
      <c r="L25" s="30"/>
      <c r="M25" s="35"/>
    </row>
    <row r="26" spans="1:13" s="26" customFormat="1" ht="21">
      <c r="A26" s="30">
        <v>23</v>
      </c>
      <c r="B26" s="36">
        <v>5100100540</v>
      </c>
      <c r="C26" s="36" t="s">
        <v>106</v>
      </c>
      <c r="D26" s="36" t="s">
        <v>107</v>
      </c>
      <c r="E26" s="36" t="s">
        <v>108</v>
      </c>
      <c r="F26" s="37" t="s">
        <v>30</v>
      </c>
      <c r="G26" s="37">
        <v>60</v>
      </c>
      <c r="H26" s="36" t="s">
        <v>109</v>
      </c>
      <c r="I26" s="36" t="s">
        <v>27</v>
      </c>
      <c r="J26" s="35" t="s">
        <v>21</v>
      </c>
      <c r="K26" s="30"/>
      <c r="L26" s="30"/>
      <c r="M26" s="35"/>
    </row>
    <row r="27" spans="1:13" s="26" customFormat="1" ht="21">
      <c r="A27" s="30">
        <v>24</v>
      </c>
      <c r="B27" s="36">
        <v>5100100541</v>
      </c>
      <c r="C27" s="36" t="s">
        <v>106</v>
      </c>
      <c r="D27" s="36" t="s">
        <v>110</v>
      </c>
      <c r="E27" s="36" t="s">
        <v>111</v>
      </c>
      <c r="F27" s="37" t="s">
        <v>30</v>
      </c>
      <c r="G27" s="37">
        <v>60</v>
      </c>
      <c r="H27" s="36" t="s">
        <v>109</v>
      </c>
      <c r="I27" s="36" t="s">
        <v>27</v>
      </c>
      <c r="J27" s="35" t="s">
        <v>21</v>
      </c>
      <c r="K27" s="30"/>
      <c r="L27" s="30"/>
      <c r="M27" s="35"/>
    </row>
    <row r="28" spans="1:13" s="26" customFormat="1" ht="32.25">
      <c r="A28" s="30">
        <v>25</v>
      </c>
      <c r="B28" s="36">
        <v>5100100567</v>
      </c>
      <c r="C28" s="36" t="s">
        <v>112</v>
      </c>
      <c r="D28" s="36" t="s">
        <v>113</v>
      </c>
      <c r="E28" s="36" t="s">
        <v>114</v>
      </c>
      <c r="F28" s="37" t="s">
        <v>30</v>
      </c>
      <c r="G28" s="37">
        <v>50</v>
      </c>
      <c r="H28" s="36" t="s">
        <v>115</v>
      </c>
      <c r="I28" s="36" t="s">
        <v>93</v>
      </c>
      <c r="J28" s="36" t="s">
        <v>116</v>
      </c>
      <c r="K28" s="30"/>
      <c r="L28" s="30"/>
      <c r="M28" s="35"/>
    </row>
    <row r="29" spans="1:13" s="26" customFormat="1" ht="32.25">
      <c r="A29" s="30">
        <v>26</v>
      </c>
      <c r="B29" s="36">
        <v>5400200039</v>
      </c>
      <c r="C29" s="36" t="s">
        <v>117</v>
      </c>
      <c r="D29" s="36" t="s">
        <v>118</v>
      </c>
      <c r="E29" s="36" t="s">
        <v>119</v>
      </c>
      <c r="F29" s="37" t="s">
        <v>40</v>
      </c>
      <c r="G29" s="37">
        <v>4</v>
      </c>
      <c r="H29" s="36" t="s">
        <v>120</v>
      </c>
      <c r="I29" s="36" t="s">
        <v>50</v>
      </c>
      <c r="J29" s="36" t="s">
        <v>100</v>
      </c>
      <c r="K29" s="30"/>
      <c r="L29" s="30"/>
      <c r="M29" s="35"/>
    </row>
    <row r="30" spans="1:13" s="26" customFormat="1" ht="21">
      <c r="A30" s="30">
        <v>27</v>
      </c>
      <c r="B30" s="36">
        <v>5400200040</v>
      </c>
      <c r="C30" s="36" t="s">
        <v>121</v>
      </c>
      <c r="D30" s="36" t="s">
        <v>122</v>
      </c>
      <c r="E30" s="36" t="s">
        <v>123</v>
      </c>
      <c r="F30" s="37" t="s">
        <v>30</v>
      </c>
      <c r="G30" s="37">
        <v>2</v>
      </c>
      <c r="H30" s="36" t="s">
        <v>124</v>
      </c>
      <c r="I30" s="36" t="s">
        <v>50</v>
      </c>
      <c r="J30" s="35" t="s">
        <v>21</v>
      </c>
      <c r="K30" s="30"/>
      <c r="L30" s="30"/>
      <c r="M30" s="35"/>
    </row>
    <row r="31" spans="1:13" s="26" customFormat="1" ht="42.75">
      <c r="A31" s="30">
        <v>28</v>
      </c>
      <c r="B31" s="36">
        <v>5716700092</v>
      </c>
      <c r="C31" s="36" t="s">
        <v>125</v>
      </c>
      <c r="D31" s="36" t="s">
        <v>126</v>
      </c>
      <c r="E31" s="36" t="s">
        <v>127</v>
      </c>
      <c r="F31" s="37" t="s">
        <v>25</v>
      </c>
      <c r="G31" s="37">
        <v>2</v>
      </c>
      <c r="H31" s="36" t="s">
        <v>128</v>
      </c>
      <c r="I31" s="36" t="s">
        <v>93</v>
      </c>
      <c r="J31" s="36" t="s">
        <v>116</v>
      </c>
      <c r="K31" s="30"/>
      <c r="L31" s="30"/>
      <c r="M31" s="35"/>
    </row>
    <row r="32" spans="1:13" s="26" customFormat="1" ht="42.75">
      <c r="A32" s="30">
        <v>29</v>
      </c>
      <c r="B32" s="36">
        <v>5716700093</v>
      </c>
      <c r="C32" s="36" t="s">
        <v>129</v>
      </c>
      <c r="D32" s="36" t="s">
        <v>130</v>
      </c>
      <c r="E32" s="36" t="s">
        <v>131</v>
      </c>
      <c r="F32" s="37" t="s">
        <v>25</v>
      </c>
      <c r="G32" s="37">
        <v>2</v>
      </c>
      <c r="H32" s="36" t="s">
        <v>128</v>
      </c>
      <c r="I32" s="36" t="s">
        <v>93</v>
      </c>
      <c r="J32" s="36" t="s">
        <v>116</v>
      </c>
      <c r="K32" s="30"/>
      <c r="L32" s="30"/>
      <c r="M32" s="35"/>
    </row>
    <row r="33" spans="1:13" s="26" customFormat="1" ht="42.75">
      <c r="A33" s="30">
        <v>30</v>
      </c>
      <c r="B33" s="36">
        <v>5716700094</v>
      </c>
      <c r="C33" s="36" t="s">
        <v>132</v>
      </c>
      <c r="D33" s="36" t="s">
        <v>133</v>
      </c>
      <c r="E33" s="36" t="s">
        <v>134</v>
      </c>
      <c r="F33" s="37" t="s">
        <v>25</v>
      </c>
      <c r="G33" s="37">
        <v>5</v>
      </c>
      <c r="H33" s="36" t="s">
        <v>128</v>
      </c>
      <c r="I33" s="36" t="s">
        <v>93</v>
      </c>
      <c r="J33" s="36" t="s">
        <v>116</v>
      </c>
      <c r="K33" s="30"/>
      <c r="L33" s="30"/>
      <c r="M33" s="35"/>
    </row>
    <row r="34" spans="1:9" ht="39" customHeight="1">
      <c r="A34" s="2" t="s">
        <v>135</v>
      </c>
      <c r="B34" s="2"/>
      <c r="C34" s="2"/>
      <c r="D34" s="2"/>
      <c r="E34" s="2"/>
      <c r="F34" s="2"/>
      <c r="G34" s="2"/>
      <c r="H34" s="2"/>
      <c r="I34" s="2"/>
    </row>
    <row r="35" spans="1:9" ht="24.75" customHeight="1">
      <c r="A35" s="3" t="s">
        <v>136</v>
      </c>
      <c r="B35" s="3"/>
      <c r="C35" s="3"/>
      <c r="D35" s="3"/>
      <c r="E35" s="3"/>
      <c r="F35" s="3"/>
      <c r="G35" s="3"/>
      <c r="H35" s="3"/>
      <c r="I35" s="3"/>
    </row>
    <row r="36" spans="1:9" ht="24.75" customHeight="1">
      <c r="A36" s="3" t="s">
        <v>137</v>
      </c>
      <c r="B36" s="3"/>
      <c r="C36" s="3"/>
      <c r="D36" s="3"/>
      <c r="E36" s="3"/>
      <c r="F36" s="3"/>
      <c r="G36" s="3"/>
      <c r="H36" s="3"/>
      <c r="I36" s="3"/>
    </row>
    <row r="37" spans="1:9" ht="24.75" customHeight="1">
      <c r="A37" s="3" t="s">
        <v>138</v>
      </c>
      <c r="B37" s="3"/>
      <c r="C37" s="3"/>
      <c r="D37" s="3"/>
      <c r="E37" s="3"/>
      <c r="F37" s="3"/>
      <c r="G37" s="3"/>
      <c r="H37" s="3"/>
      <c r="I37" s="3"/>
    </row>
  </sheetData>
  <sheetProtection/>
  <autoFilter ref="A3:M37">
    <sortState ref="A4:M37">
      <sortCondition sortBy="value" ref="B4:B37"/>
    </sortState>
  </autoFilter>
  <mergeCells count="6">
    <mergeCell ref="A1:I1"/>
    <mergeCell ref="A2:M2"/>
    <mergeCell ref="A34:I34"/>
    <mergeCell ref="A35:I35"/>
    <mergeCell ref="A36:I36"/>
    <mergeCell ref="A37:I37"/>
  </mergeCells>
  <conditionalFormatting sqref="B3:B33">
    <cfRule type="expression" priority="46" dxfId="0" stopIfTrue="1">
      <formula>AND(COUNTIF($B$3:$B$33,B3)&gt;1,NOT(ISBLANK(B3)))</formula>
    </cfRule>
  </conditionalFormatting>
  <conditionalFormatting sqref="B4:B33">
    <cfRule type="expression" priority="45" dxfId="0" stopIfTrue="1">
      <formula>AND(COUNTIF($B$4:$B$33,B4)&gt;1,NOT(ISBLANK(B4)))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1">
      <selection activeCell="D4" sqref="D4:D7"/>
    </sheetView>
  </sheetViews>
  <sheetFormatPr defaultColWidth="8.75390625" defaultRowHeight="24.75" customHeight="1"/>
  <cols>
    <col min="1" max="1" width="11.375" style="9" customWidth="1"/>
    <col min="2" max="2" width="10.375" style="10" customWidth="1"/>
    <col min="3" max="3" width="24.875" style="9" customWidth="1"/>
    <col min="4" max="4" width="46.125" style="9" customWidth="1"/>
    <col min="5" max="5" width="14.625" style="9" customWidth="1"/>
    <col min="6" max="16384" width="8.75390625" style="9" customWidth="1"/>
  </cols>
  <sheetData>
    <row r="1" spans="1:4" s="6" customFormat="1" ht="36.75" customHeight="1">
      <c r="A1" s="11" t="s">
        <v>139</v>
      </c>
      <c r="B1" s="11"/>
      <c r="C1" s="11"/>
      <c r="D1" s="11"/>
    </row>
    <row r="2" spans="1:13" s="6" customFormat="1" ht="44.25" customHeight="1">
      <c r="A2" s="12" t="s">
        <v>140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4" s="7" customFormat="1" ht="31.5" customHeight="1">
      <c r="A3" s="14" t="s">
        <v>141</v>
      </c>
      <c r="B3" s="14" t="s">
        <v>2</v>
      </c>
      <c r="C3" s="15" t="s">
        <v>142</v>
      </c>
      <c r="D3" s="15" t="s">
        <v>143</v>
      </c>
    </row>
    <row r="4" spans="1:4" s="7" customFormat="1" ht="24.75" customHeight="1">
      <c r="A4" s="16" t="s">
        <v>144</v>
      </c>
      <c r="B4" s="17"/>
      <c r="C4" s="17"/>
      <c r="D4" s="18"/>
    </row>
    <row r="5" spans="1:4" s="7" customFormat="1" ht="24.75" customHeight="1">
      <c r="A5" s="19"/>
      <c r="B5" s="17"/>
      <c r="C5" s="17"/>
      <c r="D5" s="20"/>
    </row>
    <row r="6" spans="1:4" s="7" customFormat="1" ht="24.75" customHeight="1">
      <c r="A6" s="19"/>
      <c r="B6" s="17"/>
      <c r="C6" s="17"/>
      <c r="D6" s="20"/>
    </row>
    <row r="7" spans="1:4" s="7" customFormat="1" ht="24.75" customHeight="1">
      <c r="A7" s="21"/>
      <c r="B7" s="17"/>
      <c r="C7" s="17"/>
      <c r="D7" s="22"/>
    </row>
    <row r="8" spans="1:4" s="7" customFormat="1" ht="24.75" customHeight="1">
      <c r="A8" s="16" t="s">
        <v>145</v>
      </c>
      <c r="B8" s="17"/>
      <c r="C8" s="17"/>
      <c r="D8" s="18"/>
    </row>
    <row r="9" spans="1:4" s="7" customFormat="1" ht="24.75" customHeight="1">
      <c r="A9" s="19"/>
      <c r="B9" s="17"/>
      <c r="C9" s="17"/>
      <c r="D9" s="20"/>
    </row>
    <row r="10" spans="1:4" s="8" customFormat="1" ht="36.75" customHeight="1">
      <c r="A10" s="19"/>
      <c r="B10" s="23"/>
      <c r="C10" s="24"/>
      <c r="D10" s="20"/>
    </row>
    <row r="11" spans="1:4" s="7" customFormat="1" ht="24.75" customHeight="1">
      <c r="A11" s="19"/>
      <c r="B11" s="17"/>
      <c r="C11" s="17"/>
      <c r="D11" s="20"/>
    </row>
    <row r="12" spans="1:4" s="7" customFormat="1" ht="24.75" customHeight="1">
      <c r="A12" s="19"/>
      <c r="B12" s="17"/>
      <c r="C12" s="17"/>
      <c r="D12" s="20"/>
    </row>
    <row r="13" spans="1:4" s="7" customFormat="1" ht="24.75" customHeight="1">
      <c r="A13" s="19"/>
      <c r="B13" s="17"/>
      <c r="C13" s="17"/>
      <c r="D13" s="20"/>
    </row>
    <row r="14" spans="1:4" s="7" customFormat="1" ht="24.75" customHeight="1">
      <c r="A14" s="19"/>
      <c r="B14" s="17"/>
      <c r="C14" s="17"/>
      <c r="D14" s="20"/>
    </row>
    <row r="15" spans="1:4" s="7" customFormat="1" ht="24.75" customHeight="1">
      <c r="A15" s="19"/>
      <c r="B15" s="17"/>
      <c r="C15" s="17"/>
      <c r="D15" s="20"/>
    </row>
    <row r="16" spans="1:4" s="7" customFormat="1" ht="24.75" customHeight="1">
      <c r="A16" s="19"/>
      <c r="B16" s="17"/>
      <c r="C16" s="17"/>
      <c r="D16" s="20"/>
    </row>
    <row r="17" spans="1:4" s="7" customFormat="1" ht="24.75" customHeight="1">
      <c r="A17" s="19"/>
      <c r="B17" s="17"/>
      <c r="C17" s="17"/>
      <c r="D17" s="20"/>
    </row>
    <row r="18" spans="1:4" s="7" customFormat="1" ht="24.75" customHeight="1">
      <c r="A18" s="21"/>
      <c r="B18" s="17"/>
      <c r="C18" s="17"/>
      <c r="D18" s="22"/>
    </row>
    <row r="19" spans="1:4" ht="63.75" customHeight="1">
      <c r="A19" s="2" t="s">
        <v>146</v>
      </c>
      <c r="B19" s="2"/>
      <c r="C19" s="2"/>
      <c r="D19" s="2"/>
    </row>
    <row r="20" spans="1:4" ht="24.75" customHeight="1">
      <c r="A20" s="3" t="s">
        <v>136</v>
      </c>
      <c r="B20" s="3"/>
      <c r="C20" s="3"/>
      <c r="D20" s="3"/>
    </row>
    <row r="21" spans="1:4" ht="24.75" customHeight="1">
      <c r="A21" s="3" t="s">
        <v>137</v>
      </c>
      <c r="B21" s="3"/>
      <c r="C21" s="3"/>
      <c r="D21" s="3"/>
    </row>
    <row r="22" spans="1:4" ht="24.75" customHeight="1">
      <c r="A22" s="3" t="s">
        <v>138</v>
      </c>
      <c r="B22" s="3"/>
      <c r="C22" s="3"/>
      <c r="D22" s="3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I4"/>
    </sheetView>
  </sheetViews>
  <sheetFormatPr defaultColWidth="8.75390625" defaultRowHeight="14.25"/>
  <sheetData>
    <row r="1" spans="1:13" s="1" customFormat="1" ht="48" customHeight="1">
      <c r="A1" s="2" t="s">
        <v>147</v>
      </c>
      <c r="B1" s="2"/>
      <c r="C1" s="2"/>
      <c r="D1" s="2"/>
      <c r="E1" s="2"/>
      <c r="F1" s="2"/>
      <c r="G1" s="2"/>
      <c r="H1" s="2"/>
      <c r="I1" s="2"/>
      <c r="J1" s="4"/>
      <c r="M1" s="5"/>
    </row>
    <row r="2" spans="1:13" s="1" customFormat="1" ht="24.75" customHeight="1">
      <c r="A2" s="3" t="s">
        <v>136</v>
      </c>
      <c r="B2" s="3"/>
      <c r="C2" s="3"/>
      <c r="D2" s="3"/>
      <c r="E2" s="3"/>
      <c r="F2" s="3"/>
      <c r="G2" s="3"/>
      <c r="H2" s="3"/>
      <c r="I2" s="3"/>
      <c r="J2" s="4"/>
      <c r="M2" s="5"/>
    </row>
    <row r="3" spans="1:13" s="1" customFormat="1" ht="24.75" customHeight="1">
      <c r="A3" s="3" t="s">
        <v>137</v>
      </c>
      <c r="B3" s="3"/>
      <c r="C3" s="3"/>
      <c r="D3" s="3"/>
      <c r="E3" s="3"/>
      <c r="F3" s="3"/>
      <c r="G3" s="3"/>
      <c r="H3" s="3"/>
      <c r="I3" s="3"/>
      <c r="J3" s="4"/>
      <c r="M3" s="5"/>
    </row>
    <row r="4" spans="1:13" s="1" customFormat="1" ht="24.75" customHeight="1">
      <c r="A4" s="3" t="s">
        <v>138</v>
      </c>
      <c r="B4" s="3"/>
      <c r="C4" s="3"/>
      <c r="D4" s="3"/>
      <c r="E4" s="3"/>
      <c r="F4" s="3"/>
      <c r="G4" s="3"/>
      <c r="H4" s="3"/>
      <c r="I4" s="3"/>
      <c r="J4" s="4"/>
      <c r="M4" s="5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2022-07-29T07:59:41Z</cp:lastPrinted>
  <dcterms:created xsi:type="dcterms:W3CDTF">2013-10-10T02:37:38Z</dcterms:created>
  <dcterms:modified xsi:type="dcterms:W3CDTF">2022-08-11T00:02:27Z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DA5B6C8316B0400597AB6E11EC36D7E3</vt:lpwstr>
  </property>
  <property fmtid="{D5CDD505-2E9C-101B-9397-08002B2CF9AE}" pid="4" name="KSOProductBuildV">
    <vt:lpwstr>2052-11.1.0.12302</vt:lpwstr>
  </property>
</Properties>
</file>